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02-2022\stečaj\art forma\prodaja\16\"/>
    </mc:Choice>
  </mc:AlternateContent>
  <bookViews>
    <workbookView xWindow="0" yWindow="0" windowWidth="28800" windowHeight="12300"/>
  </bookViews>
  <sheets>
    <sheet name="Lis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</calcChain>
</file>

<file path=xl/sharedStrings.xml><?xml version="1.0" encoding="utf-8"?>
<sst xmlns="http://schemas.openxmlformats.org/spreadsheetml/2006/main" count="26" uniqueCount="26">
  <si>
    <t xml:space="preserve">POPIS IMOVINE </t>
  </si>
  <si>
    <t>REDNI BROJ</t>
  </si>
  <si>
    <t>PREDMET</t>
  </si>
  <si>
    <t>CIJENA</t>
  </si>
  <si>
    <t>SLIKA</t>
  </si>
  <si>
    <t>Rigo salotti- sjedeća garnitura-Harlem</t>
  </si>
  <si>
    <t>La primavera klub stolić mara nicole</t>
  </si>
  <si>
    <t>Alberta fotelja dalia</t>
  </si>
  <si>
    <t>la primavera predsoblje</t>
  </si>
  <si>
    <t>Santandrea regal rafaelo</t>
  </si>
  <si>
    <t>Florida regal otocento</t>
  </si>
  <si>
    <t xml:space="preserve">La primavera klub stolić trešnja </t>
  </si>
  <si>
    <t xml:space="preserve">FBL regal dolcevita </t>
  </si>
  <si>
    <t>Finvest sj. Garnitura B-306</t>
  </si>
  <si>
    <t>Felis fotelja Tizio</t>
  </si>
  <si>
    <t>dvosjed domino štof smeđi</t>
  </si>
  <si>
    <t>fotelja loto koža, krem</t>
  </si>
  <si>
    <t>klima uređaj frigo</t>
  </si>
  <si>
    <t>canon fax l3</t>
  </si>
  <si>
    <t>ventex pisač</t>
  </si>
  <si>
    <t>telefon bežični siemens</t>
  </si>
  <si>
    <t xml:space="preserve">M.G.P. B.S. Peći- grijalica </t>
  </si>
  <si>
    <t>printer scanner copy</t>
  </si>
  <si>
    <t>Klima uređaj Amb</t>
  </si>
  <si>
    <t>Klima uređaj TCL</t>
  </si>
  <si>
    <t>dječji madrac 140X70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</si>
</sst>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n&quot;_-;\-* #,##0.00\ &quot;kn&quot;_-;_-* &quot;-&quot;??\ &quot;kn&quot;_-;_-@_-"/>
  </numFmts>
  <fonts count="5" x14ac:knownFonts="1">
    <font>
      <sz val="11"/>
      <color theme="1"/>
      <name val="Calibri"/>
      <family val="2"/>
      <charset val="238"/>
      <scheme val="minor"/>
    </font>
    <font>
      <sz val="14"/>
      <color theme="1"/>
      <name val="Arial"/>
      <family val="2"/>
    </font>
    <font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indexed="8"/>
      <name val="Segoe U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/>
    <xf numFmtId="0" fontId="3" fillId="0" borderId="1" xfId="0" applyFont="1" applyBorder="1"/>
    <xf numFmtId="44" fontId="0" fillId="0" borderId="1" xfId="0" applyNumberFormat="1" applyBorder="1"/>
    <xf numFmtId="0" fontId="1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daja2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0">
          <cell r="F10">
            <v>764.76751172285287</v>
          </cell>
        </row>
        <row r="11">
          <cell r="F11">
            <v>97.280390779109439</v>
          </cell>
        </row>
        <row r="12">
          <cell r="F12">
            <v>167.46001895679603</v>
          </cell>
        </row>
        <row r="13">
          <cell r="F13">
            <v>183.25340397817052</v>
          </cell>
        </row>
        <row r="14">
          <cell r="F14">
            <v>583.00152707473762</v>
          </cell>
        </row>
        <row r="15">
          <cell r="F15">
            <v>1022.2185991712548</v>
          </cell>
        </row>
        <row r="16">
          <cell r="F16">
            <v>81.557374501912648</v>
          </cell>
        </row>
        <row r="17">
          <cell r="F17">
            <v>1204.6425315774309</v>
          </cell>
        </row>
        <row r="18">
          <cell r="F18">
            <v>549.29621802758993</v>
          </cell>
        </row>
        <row r="19">
          <cell r="F19">
            <v>135.72723376987844</v>
          </cell>
        </row>
        <row r="20">
          <cell r="F20">
            <v>200.04954360407677</v>
          </cell>
        </row>
        <row r="21">
          <cell r="F21">
            <v>127.79095884059127</v>
          </cell>
        </row>
        <row r="22">
          <cell r="F22">
            <v>17.59218604441601</v>
          </cell>
        </row>
        <row r="23">
          <cell r="F23">
            <v>17.59218604441601</v>
          </cell>
        </row>
        <row r="24">
          <cell r="F24">
            <v>3.5184372088832023</v>
          </cell>
        </row>
        <row r="25">
          <cell r="F25">
            <v>1.7592186044416012</v>
          </cell>
        </row>
        <row r="26">
          <cell r="F26">
            <v>3.5184372088832023</v>
          </cell>
        </row>
        <row r="27">
          <cell r="F27">
            <v>35.184372088832021</v>
          </cell>
        </row>
        <row r="28">
          <cell r="F28">
            <v>17.59218604441601</v>
          </cell>
        </row>
        <row r="29">
          <cell r="F29">
            <v>17.59218604441601</v>
          </cell>
        </row>
        <row r="30">
          <cell r="F30">
            <v>12.314530231091204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28"/>
  <sheetViews>
    <sheetView tabSelected="1" workbookViewId="0">
      <selection activeCell="C27" sqref="C27"/>
    </sheetView>
  </sheetViews>
  <sheetFormatPr defaultRowHeight="15" x14ac:dyDescent="0.25"/>
  <cols>
    <col min="2" max="2" width="48.7109375" customWidth="1"/>
    <col min="3" max="3" width="17.140625" customWidth="1"/>
  </cols>
  <sheetData>
    <row r="6" spans="1:4" ht="18.75" x14ac:dyDescent="0.3">
      <c r="B6" s="9" t="s">
        <v>0</v>
      </c>
      <c r="C6" s="8"/>
    </row>
    <row r="7" spans="1:4" ht="30" x14ac:dyDescent="0.25">
      <c r="A7" s="1" t="s">
        <v>1</v>
      </c>
      <c r="B7" s="2" t="s">
        <v>2</v>
      </c>
      <c r="C7" s="2" t="s">
        <v>3</v>
      </c>
      <c r="D7" s="3" t="s">
        <v>4</v>
      </c>
    </row>
    <row r="8" spans="1:4" x14ac:dyDescent="0.25">
      <c r="A8" s="4">
        <v>9</v>
      </c>
      <c r="B8" s="5" t="s">
        <v>5</v>
      </c>
      <c r="C8" s="7">
        <f>[1]Sheet1!F10</f>
        <v>764.76751172285287</v>
      </c>
      <c r="D8" s="6">
        <v>57</v>
      </c>
    </row>
    <row r="9" spans="1:4" x14ac:dyDescent="0.25">
      <c r="A9" s="4">
        <v>11</v>
      </c>
      <c r="B9" s="5" t="s">
        <v>6</v>
      </c>
      <c r="C9" s="7">
        <f>[1]Sheet1!F11</f>
        <v>97.280390779109439</v>
      </c>
      <c r="D9" s="6">
        <v>9</v>
      </c>
    </row>
    <row r="10" spans="1:4" x14ac:dyDescent="0.25">
      <c r="A10" s="4">
        <v>16</v>
      </c>
      <c r="B10" s="5" t="s">
        <v>7</v>
      </c>
      <c r="C10" s="7">
        <f>[1]Sheet1!F12</f>
        <v>167.46001895679603</v>
      </c>
      <c r="D10" s="6">
        <v>16</v>
      </c>
    </row>
    <row r="11" spans="1:4" x14ac:dyDescent="0.25">
      <c r="A11" s="4">
        <v>18</v>
      </c>
      <c r="B11" s="5" t="s">
        <v>8</v>
      </c>
      <c r="C11" s="7">
        <f>[1]Sheet1!F13</f>
        <v>183.25340397817052</v>
      </c>
      <c r="D11" s="6">
        <v>20</v>
      </c>
    </row>
    <row r="12" spans="1:4" x14ac:dyDescent="0.25">
      <c r="A12" s="4">
        <v>19</v>
      </c>
      <c r="B12" s="5" t="s">
        <v>9</v>
      </c>
      <c r="C12" s="7">
        <f>[1]Sheet1!F14</f>
        <v>583.00152707473762</v>
      </c>
      <c r="D12" s="6">
        <v>21</v>
      </c>
    </row>
    <row r="13" spans="1:4" x14ac:dyDescent="0.25">
      <c r="A13" s="4">
        <v>22</v>
      </c>
      <c r="B13" s="5" t="s">
        <v>10</v>
      </c>
      <c r="C13" s="7">
        <f>[1]Sheet1!F15</f>
        <v>1022.2185991712548</v>
      </c>
      <c r="D13" s="6">
        <v>23</v>
      </c>
    </row>
    <row r="14" spans="1:4" x14ac:dyDescent="0.25">
      <c r="A14" s="4">
        <v>23</v>
      </c>
      <c r="B14" s="5" t="s">
        <v>11</v>
      </c>
      <c r="C14" s="7">
        <f>[1]Sheet1!F16</f>
        <v>81.557374501912648</v>
      </c>
      <c r="D14" s="6">
        <v>24</v>
      </c>
    </row>
    <row r="15" spans="1:4" x14ac:dyDescent="0.25">
      <c r="A15" s="4">
        <v>27</v>
      </c>
      <c r="B15" s="5" t="s">
        <v>12</v>
      </c>
      <c r="C15" s="7">
        <f>[1]Sheet1!F17</f>
        <v>1204.6425315774309</v>
      </c>
      <c r="D15" s="6">
        <v>27</v>
      </c>
    </row>
    <row r="16" spans="1:4" x14ac:dyDescent="0.25">
      <c r="A16" s="4">
        <v>29</v>
      </c>
      <c r="B16" s="5" t="s">
        <v>13</v>
      </c>
      <c r="C16" s="7">
        <f>[1]Sheet1!F18</f>
        <v>549.29621802758993</v>
      </c>
      <c r="D16" s="6">
        <v>31</v>
      </c>
    </row>
    <row r="17" spans="1:4" x14ac:dyDescent="0.25">
      <c r="A17" s="4">
        <v>33</v>
      </c>
      <c r="B17" s="5" t="s">
        <v>14</v>
      </c>
      <c r="C17" s="7">
        <f>[1]Sheet1!F19</f>
        <v>135.72723376987844</v>
      </c>
      <c r="D17" s="6">
        <v>35</v>
      </c>
    </row>
    <row r="18" spans="1:4" x14ac:dyDescent="0.25">
      <c r="A18" s="4">
        <v>44</v>
      </c>
      <c r="B18" s="5" t="s">
        <v>15</v>
      </c>
      <c r="C18" s="7">
        <f>[1]Sheet1!F20</f>
        <v>200.04954360407677</v>
      </c>
      <c r="D18" s="6">
        <v>46</v>
      </c>
    </row>
    <row r="19" spans="1:4" x14ac:dyDescent="0.25">
      <c r="A19" s="4">
        <v>46</v>
      </c>
      <c r="B19" s="5" t="s">
        <v>16</v>
      </c>
      <c r="C19" s="7">
        <f>[1]Sheet1!F21</f>
        <v>127.79095884059127</v>
      </c>
      <c r="D19" s="6">
        <v>12</v>
      </c>
    </row>
    <row r="20" spans="1:4" x14ac:dyDescent="0.25">
      <c r="A20" s="4">
        <v>53</v>
      </c>
      <c r="B20" s="5" t="s">
        <v>17</v>
      </c>
      <c r="C20" s="7">
        <f>[1]Sheet1!F22</f>
        <v>17.59218604441601</v>
      </c>
      <c r="D20" s="6"/>
    </row>
    <row r="21" spans="1:4" x14ac:dyDescent="0.25">
      <c r="A21" s="4">
        <v>54</v>
      </c>
      <c r="B21" s="5" t="s">
        <v>18</v>
      </c>
      <c r="C21" s="7">
        <f>[1]Sheet1!F23</f>
        <v>17.59218604441601</v>
      </c>
      <c r="D21" s="6"/>
    </row>
    <row r="22" spans="1:4" x14ac:dyDescent="0.25">
      <c r="A22" s="4">
        <v>55</v>
      </c>
      <c r="B22" s="5" t="s">
        <v>19</v>
      </c>
      <c r="C22" s="7">
        <f>[1]Sheet1!F24</f>
        <v>3.5184372088832023</v>
      </c>
      <c r="D22" s="6"/>
    </row>
    <row r="23" spans="1:4" x14ac:dyDescent="0.25">
      <c r="A23" s="4">
        <v>56</v>
      </c>
      <c r="B23" s="5" t="s">
        <v>20</v>
      </c>
      <c r="C23" s="7">
        <f>[1]Sheet1!F25</f>
        <v>1.7592186044416012</v>
      </c>
      <c r="D23" s="6"/>
    </row>
    <row r="24" spans="1:4" x14ac:dyDescent="0.25">
      <c r="A24" s="4">
        <v>59</v>
      </c>
      <c r="B24" s="5" t="s">
        <v>21</v>
      </c>
      <c r="C24" s="7">
        <f>[1]Sheet1!F26</f>
        <v>3.5184372088832023</v>
      </c>
      <c r="D24" s="6"/>
    </row>
    <row r="25" spans="1:4" x14ac:dyDescent="0.25">
      <c r="A25" s="4">
        <v>61</v>
      </c>
      <c r="B25" s="5" t="s">
        <v>22</v>
      </c>
      <c r="C25" s="7">
        <f>[1]Sheet1!F27</f>
        <v>35.184372088832021</v>
      </c>
      <c r="D25" s="6"/>
    </row>
    <row r="26" spans="1:4" x14ac:dyDescent="0.25">
      <c r="A26" s="4">
        <v>62</v>
      </c>
      <c r="B26" s="5" t="s">
        <v>23</v>
      </c>
      <c r="C26" s="7">
        <f>[1]Sheet1!F28</f>
        <v>17.59218604441601</v>
      </c>
      <c r="D26" s="6"/>
    </row>
    <row r="27" spans="1:4" x14ac:dyDescent="0.25">
      <c r="A27" s="4">
        <v>64</v>
      </c>
      <c r="B27" s="5" t="s">
        <v>24</v>
      </c>
      <c r="C27" s="7">
        <f>[1]Sheet1!F29</f>
        <v>17.59218604441601</v>
      </c>
      <c r="D27" s="6"/>
    </row>
    <row r="28" spans="1:4" x14ac:dyDescent="0.25">
      <c r="A28" s="4">
        <v>66</v>
      </c>
      <c r="B28" s="5" t="s">
        <v>25</v>
      </c>
      <c r="C28" s="7">
        <f>[1]Sheet1!F30</f>
        <v>12.314530231091204</v>
      </c>
      <c r="D28" s="6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Kristijan Mijandrušić</dc:creator>
  <cp:lastModifiedBy>Kristijan Mijandrušić</cp:lastModifiedBy>
  <dcterms:created xsi:type="dcterms:W3CDTF">2022-07-11T10:30:11Z</dcterms:created>
  <dcterms:modified xsi:type="dcterms:W3CDTF">2022-07-11T10:33:22Z</dcterms:modified>
</cp:coreProperties>
</file>