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04.09.2020\26.09.2019\30.09.2018\03.04.2014\stečaj\art forma\prodaja\Nova mapa\"/>
    </mc:Choice>
  </mc:AlternateContent>
  <bookViews>
    <workbookView xWindow="0" yWindow="0" windowWidth="19200" windowHeight="1146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</calcChain>
</file>

<file path=xl/sharedStrings.xml><?xml version="1.0" encoding="utf-8"?>
<sst xmlns="http://schemas.openxmlformats.org/spreadsheetml/2006/main" count="87" uniqueCount="85">
  <si>
    <t>REDNI BROJ</t>
  </si>
  <si>
    <t>PREDMET</t>
  </si>
  <si>
    <t>VRIJEDNOST</t>
  </si>
  <si>
    <t>SLIKA</t>
  </si>
  <si>
    <t>gojzy cugne kuhinja relex</t>
  </si>
  <si>
    <t>Whirlpool ploča za kuhanje 4 plina na staklu( ariston st.</t>
  </si>
  <si>
    <t>Europeo kutni ormar hrast</t>
  </si>
  <si>
    <t xml:space="preserve">Giora- italdesign sj. garnitura minerva </t>
  </si>
  <si>
    <t>Kenda stolica Barbados 4X 643,45</t>
  </si>
  <si>
    <t>Tonin dvosjed Barok</t>
  </si>
  <si>
    <t>Tonin ogledalo ovalno</t>
  </si>
  <si>
    <t>FBL vitrina le goce</t>
  </si>
  <si>
    <t>Gory lugne kuhinja Atena</t>
  </si>
  <si>
    <t>Electrolux pećnica EON 3610 x</t>
  </si>
  <si>
    <t>Franke sudoper inox</t>
  </si>
  <si>
    <t>Franke špina</t>
  </si>
  <si>
    <t>Rigo salotti- sjedeća garnitura-Harlem</t>
  </si>
  <si>
    <t>Eurodeto regal max</t>
  </si>
  <si>
    <t>La primavera klub stolić mara nicole</t>
  </si>
  <si>
    <t>Gory cugne kuhinja Zoe</t>
  </si>
  <si>
    <t>Blanco sudoper salgranit Jasmin</t>
  </si>
  <si>
    <t>Blanco špina Vega salgranit</t>
  </si>
  <si>
    <t>Siemens pećnica HB76P570</t>
  </si>
  <si>
    <t>La primavera klub stolić katy 32</t>
  </si>
  <si>
    <t>Alberta fotelja dalia</t>
  </si>
  <si>
    <t>Arcobareno kuhinja donarosa siva</t>
  </si>
  <si>
    <t>la primavera predsoblje</t>
  </si>
  <si>
    <t>Santandrea regal rafaelo</t>
  </si>
  <si>
    <t>Alpe regal teorema</t>
  </si>
  <si>
    <t>Rigo salotti foteljica senzatempo</t>
  </si>
  <si>
    <t>Florida regal otocento</t>
  </si>
  <si>
    <t xml:space="preserve">La primavera klub stolić trešnja </t>
  </si>
  <si>
    <t>Record dječja soba peper plava</t>
  </si>
  <si>
    <t>Record dječja soba peper zelena</t>
  </si>
  <si>
    <t xml:space="preserve">Rigo salotti trosjed milord </t>
  </si>
  <si>
    <t xml:space="preserve">FBL regal dolcevita </t>
  </si>
  <si>
    <t>Arcobaleno kuhinja dona rosa-avorio</t>
  </si>
  <si>
    <t>Franke špina krom 626</t>
  </si>
  <si>
    <t>Finvest sj. Garnitura B-306</t>
  </si>
  <si>
    <t>Samoa dvosjed classic</t>
  </si>
  <si>
    <t xml:space="preserve">Alpes ormarić za cipele </t>
  </si>
  <si>
    <t xml:space="preserve">Alpes predsoblje nota </t>
  </si>
  <si>
    <t>Gory cugne kuhinja Chiara</t>
  </si>
  <si>
    <t>Felis fotelja Tizio</t>
  </si>
  <si>
    <t>Felis dvosjed  Tizio</t>
  </si>
  <si>
    <t>Felis sj. Kutna garnitura Marela</t>
  </si>
  <si>
    <t>Intermod sj. Kutna garnitura Marina</t>
  </si>
  <si>
    <t xml:space="preserve">stolica - ured </t>
  </si>
  <si>
    <t>madrac 200X 80</t>
  </si>
  <si>
    <t>podnica 195X160</t>
  </si>
  <si>
    <t>Bl krevet kovano željezo 120X200</t>
  </si>
  <si>
    <t>Podpultni ugr. Hladnjak Whirpool AFB828/AT</t>
  </si>
  <si>
    <t>stol Calligaris baron staklo 135X85</t>
  </si>
  <si>
    <t>dvosjed domino štof smeđi</t>
  </si>
  <si>
    <t>stol okrugli Mega-M31 bukva</t>
  </si>
  <si>
    <t>stol okrugli 110/155 bukva</t>
  </si>
  <si>
    <t>stol ovalni rustik 150/300X85 orah</t>
  </si>
  <si>
    <t>fotelja loto koža, krem</t>
  </si>
  <si>
    <t>brestovac glazbeni ormarić hrast</t>
  </si>
  <si>
    <t>kuhinjska radna pločaKeroc + ugradbeni sudoper</t>
  </si>
  <si>
    <t>sudoper resina T.F. 2 rupe</t>
  </si>
  <si>
    <t>Franke podugradni sudoper inox 20X110</t>
  </si>
  <si>
    <t>Franke sudoper Maris MRG011, bijeli</t>
  </si>
  <si>
    <t>amica domino staklokeramička ploča</t>
  </si>
  <si>
    <t>klima uređaj frigo</t>
  </si>
  <si>
    <t>canon fax l3</t>
  </si>
  <si>
    <t>ventex pisač</t>
  </si>
  <si>
    <t>telefon bežični siemens</t>
  </si>
  <si>
    <t>bušilica vibracijska</t>
  </si>
  <si>
    <t>ventex 100 - kompjutor</t>
  </si>
  <si>
    <t>bušilica IZV6228DWE</t>
  </si>
  <si>
    <t>usisivač i perač Philips</t>
  </si>
  <si>
    <t xml:space="preserve">M.G.P. B.S. Peći- grijalica </t>
  </si>
  <si>
    <t>printer scanner copy</t>
  </si>
  <si>
    <t xml:space="preserve">laser printer samsung </t>
  </si>
  <si>
    <t xml:space="preserve">Samsung ekran </t>
  </si>
  <si>
    <t>Klima uređaj Amb</t>
  </si>
  <si>
    <t>Kompjutor windows XP</t>
  </si>
  <si>
    <t>Klima uređaj TCL</t>
  </si>
  <si>
    <t>radni stol antracit</t>
  </si>
  <si>
    <t>uređaj tehničke zaštite i komunikator</t>
  </si>
  <si>
    <t>ARG 977/3 hladnjak</t>
  </si>
  <si>
    <t>sudoper 1 rupa</t>
  </si>
  <si>
    <t>dječji madrac 140X70</t>
  </si>
  <si>
    <t xml:space="preserve">POPIS IMOVINE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</si>
</sst>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"/>
      <name val="Segoe UI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/>
    <xf numFmtId="0" fontId="0" fillId="0" borderId="0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da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E10">
            <v>6879.3925632000019</v>
          </cell>
        </row>
        <row r="11">
          <cell r="E11">
            <v>867.95878400000038</v>
          </cell>
        </row>
        <row r="12">
          <cell r="E12">
            <v>2906.6526720000011</v>
          </cell>
        </row>
        <row r="13">
          <cell r="E13">
            <v>12454.461440000003</v>
          </cell>
        </row>
        <row r="14">
          <cell r="E14">
            <v>674.70622720000028</v>
          </cell>
        </row>
        <row r="15">
          <cell r="E15">
            <v>5378.4870912000015</v>
          </cell>
        </row>
        <row r="16">
          <cell r="E16">
            <v>1241.1797504000003</v>
          </cell>
        </row>
        <row r="17">
          <cell r="E17">
            <v>4963.9260160000013</v>
          </cell>
        </row>
        <row r="18">
          <cell r="E18">
            <v>10678.435840000004</v>
          </cell>
        </row>
        <row r="19">
          <cell r="E19">
            <v>1196.8905216000003</v>
          </cell>
        </row>
        <row r="20">
          <cell r="E20">
            <v>404.96005120000012</v>
          </cell>
        </row>
        <row r="21">
          <cell r="E21">
            <v>584.90880000000004</v>
          </cell>
        </row>
        <row r="22">
          <cell r="E22">
            <v>5697.9619840000014</v>
          </cell>
        </row>
        <row r="23">
          <cell r="E23">
            <v>2110.4623616000003</v>
          </cell>
        </row>
        <row r="24">
          <cell r="E24">
            <v>724.79539200000022</v>
          </cell>
        </row>
        <row r="25">
          <cell r="E25">
            <v>16924.540928000002</v>
          </cell>
        </row>
        <row r="26">
          <cell r="E26">
            <v>749.73184000000015</v>
          </cell>
        </row>
        <row r="27">
          <cell r="E27">
            <v>570.16320000000019</v>
          </cell>
        </row>
        <row r="28">
          <cell r="E28">
            <v>4027.0561280000011</v>
          </cell>
        </row>
        <row r="29">
          <cell r="E29">
            <v>792.74311680000028</v>
          </cell>
        </row>
        <row r="30">
          <cell r="E30">
            <v>1247.6743680000002</v>
          </cell>
        </row>
        <row r="31">
          <cell r="E31">
            <v>9114.1668864000021</v>
          </cell>
        </row>
        <row r="32">
          <cell r="E32">
            <v>1365.3442560000003</v>
          </cell>
        </row>
        <row r="33">
          <cell r="E33">
            <v>4343.6998656000014</v>
          </cell>
        </row>
        <row r="34">
          <cell r="E34">
            <v>1267.7283840000005</v>
          </cell>
        </row>
        <row r="35">
          <cell r="E35">
            <v>950.8225024000003</v>
          </cell>
        </row>
        <row r="36">
          <cell r="E36">
            <v>7616.1220608000021</v>
          </cell>
        </row>
        <row r="37">
          <cell r="E37">
            <v>607.64979200000016</v>
          </cell>
        </row>
        <row r="38">
          <cell r="E38">
            <v>4241.4899200000018</v>
          </cell>
        </row>
        <row r="39">
          <cell r="E39">
            <v>3625.8873344000017</v>
          </cell>
        </row>
        <row r="40">
          <cell r="E40">
            <v>4079.222784000001</v>
          </cell>
        </row>
        <row r="41">
          <cell r="E41">
            <v>8975.286272000003</v>
          </cell>
        </row>
        <row r="42">
          <cell r="E42">
            <v>11862.481305600004</v>
          </cell>
        </row>
        <row r="43">
          <cell r="E43">
            <v>380.58065920000013</v>
          </cell>
        </row>
        <row r="44">
          <cell r="E44">
            <v>4092.5757440000011</v>
          </cell>
        </row>
        <row r="45">
          <cell r="E45">
            <v>2428.2398720000001</v>
          </cell>
        </row>
        <row r="46">
          <cell r="E46">
            <v>335.94736640000013</v>
          </cell>
        </row>
        <row r="47">
          <cell r="E47">
            <v>227.84573440000005</v>
          </cell>
        </row>
        <row r="48">
          <cell r="E48">
            <v>6580.3124736000018</v>
          </cell>
        </row>
        <row r="49">
          <cell r="E49">
            <v>1011.2466944000003</v>
          </cell>
        </row>
        <row r="50">
          <cell r="E50">
            <v>1359.7409280000006</v>
          </cell>
        </row>
        <row r="51">
          <cell r="E51">
            <v>2296.3814400000006</v>
          </cell>
        </row>
        <row r="52">
          <cell r="E52">
            <v>1957.6913920000004</v>
          </cell>
        </row>
        <row r="53">
          <cell r="E53">
            <v>65.536000000000016</v>
          </cell>
        </row>
        <row r="54">
          <cell r="E54">
            <v>65.536000000000016</v>
          </cell>
        </row>
        <row r="55">
          <cell r="E55">
            <v>235.92960000000005</v>
          </cell>
        </row>
        <row r="56">
          <cell r="E56">
            <v>235.92960000000005</v>
          </cell>
        </row>
        <row r="57">
          <cell r="E57">
            <v>860.80880640000021</v>
          </cell>
        </row>
        <row r="58">
          <cell r="E58">
            <v>867.95878400000038</v>
          </cell>
        </row>
        <row r="59">
          <cell r="E59">
            <v>1373.7918464000004</v>
          </cell>
        </row>
        <row r="60">
          <cell r="E60">
            <v>1490.4852480000006</v>
          </cell>
        </row>
        <row r="61">
          <cell r="E61">
            <v>393.42571520000018</v>
          </cell>
        </row>
        <row r="62">
          <cell r="E62">
            <v>488.42670080000016</v>
          </cell>
        </row>
        <row r="63">
          <cell r="E63">
            <v>926.94118400000048</v>
          </cell>
        </row>
        <row r="64">
          <cell r="E64">
            <v>952.11683840000023</v>
          </cell>
        </row>
        <row r="65">
          <cell r="E65">
            <v>954.93816320000008</v>
          </cell>
        </row>
        <row r="66">
          <cell r="E66">
            <v>4236.4567552000008</v>
          </cell>
        </row>
        <row r="67">
          <cell r="E67">
            <v>372.24448000000007</v>
          </cell>
        </row>
        <row r="68">
          <cell r="E68">
            <v>482.34496000000019</v>
          </cell>
        </row>
        <row r="69">
          <cell r="E69">
            <v>497.81145600000019</v>
          </cell>
        </row>
        <row r="70">
          <cell r="E70">
            <v>314.57280000000014</v>
          </cell>
        </row>
        <row r="71">
          <cell r="E71">
            <v>131.07200000000003</v>
          </cell>
        </row>
        <row r="72">
          <cell r="E72">
            <v>131.07200000000003</v>
          </cell>
        </row>
        <row r="73">
          <cell r="E73">
            <v>26.214400000000008</v>
          </cell>
        </row>
        <row r="74">
          <cell r="E74">
            <v>13.107200000000004</v>
          </cell>
        </row>
        <row r="75">
          <cell r="E75">
            <v>26.214400000000008</v>
          </cell>
        </row>
        <row r="76">
          <cell r="E76">
            <v>26.214400000000008</v>
          </cell>
        </row>
        <row r="77">
          <cell r="E77">
            <v>26.214400000000008</v>
          </cell>
        </row>
        <row r="78">
          <cell r="E78">
            <v>52.428800000000017</v>
          </cell>
        </row>
        <row r="79">
          <cell r="E79">
            <v>26.214400000000008</v>
          </cell>
        </row>
        <row r="80">
          <cell r="E80">
            <v>262.14400000000006</v>
          </cell>
        </row>
        <row r="81">
          <cell r="E81">
            <v>0</v>
          </cell>
        </row>
        <row r="82">
          <cell r="E82">
            <v>52.428800000000017</v>
          </cell>
        </row>
        <row r="83">
          <cell r="E83">
            <v>131.07200000000003</v>
          </cell>
        </row>
        <row r="84">
          <cell r="E84">
            <v>26.214400000000008</v>
          </cell>
        </row>
        <row r="85">
          <cell r="E85">
            <v>131.07200000000003</v>
          </cell>
        </row>
        <row r="86">
          <cell r="E86">
            <v>131.07200000000003</v>
          </cell>
        </row>
        <row r="87">
          <cell r="E87">
            <v>131.07200000000003</v>
          </cell>
        </row>
        <row r="88">
          <cell r="E88">
            <v>52.428800000000017</v>
          </cell>
        </row>
        <row r="89">
          <cell r="E89">
            <v>655.36000000000013</v>
          </cell>
        </row>
        <row r="90">
          <cell r="E90">
            <v>262.14400000000006</v>
          </cell>
        </row>
        <row r="91">
          <cell r="E91">
            <v>91.750400000000013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H90"/>
  <sheetViews>
    <sheetView tabSelected="1" workbookViewId="0">
      <selection activeCell="F5" sqref="F5"/>
    </sheetView>
  </sheetViews>
  <sheetFormatPr defaultRowHeight="15" x14ac:dyDescent="0.25"/>
  <cols>
    <col min="5" max="5" width="12" customWidth="1"/>
    <col min="6" max="6" width="48" customWidth="1"/>
    <col min="7" max="7" width="16.140625" customWidth="1"/>
  </cols>
  <sheetData>
    <row r="5" spans="5:8" ht="18" x14ac:dyDescent="0.25">
      <c r="F5" s="10" t="s">
        <v>84</v>
      </c>
    </row>
    <row r="7" spans="5:8" x14ac:dyDescent="0.25">
      <c r="E7" s="2" t="s">
        <v>0</v>
      </c>
      <c r="F7" s="3" t="s">
        <v>1</v>
      </c>
      <c r="G7" s="3" t="s">
        <v>2</v>
      </c>
      <c r="H7" s="3" t="s">
        <v>3</v>
      </c>
    </row>
    <row r="8" spans="5:8" x14ac:dyDescent="0.25">
      <c r="E8" s="8"/>
      <c r="F8" s="9"/>
      <c r="G8" s="6"/>
    </row>
    <row r="9" spans="5:8" x14ac:dyDescent="0.25">
      <c r="E9" s="7">
        <v>1</v>
      </c>
      <c r="F9" s="5" t="s">
        <v>4</v>
      </c>
      <c r="G9" s="1">
        <f>[1]Sheet1!E10</f>
        <v>6879.3925632000019</v>
      </c>
      <c r="H9" s="4">
        <v>41</v>
      </c>
    </row>
    <row r="10" spans="5:8" x14ac:dyDescent="0.25">
      <c r="E10" s="7">
        <v>2</v>
      </c>
      <c r="F10" s="5" t="s">
        <v>5</v>
      </c>
      <c r="G10" s="1">
        <f>[1]Sheet1!E11</f>
        <v>867.95878400000038</v>
      </c>
      <c r="H10" s="4">
        <v>42</v>
      </c>
    </row>
    <row r="11" spans="5:8" x14ac:dyDescent="0.25">
      <c r="E11" s="7">
        <v>3</v>
      </c>
      <c r="F11" s="5" t="s">
        <v>6</v>
      </c>
      <c r="G11" s="1">
        <f>[1]Sheet1!E12</f>
        <v>2906.6526720000011</v>
      </c>
      <c r="H11" s="5">
        <v>5</v>
      </c>
    </row>
    <row r="12" spans="5:8" x14ac:dyDescent="0.25">
      <c r="E12" s="7">
        <v>4</v>
      </c>
      <c r="F12" s="5" t="s">
        <v>7</v>
      </c>
      <c r="G12" s="1">
        <f>[1]Sheet1!E13</f>
        <v>12454.461440000003</v>
      </c>
      <c r="H12" s="5">
        <v>1</v>
      </c>
    </row>
    <row r="13" spans="5:8" x14ac:dyDescent="0.25">
      <c r="E13" s="7">
        <v>5</v>
      </c>
      <c r="F13" s="5" t="s">
        <v>8</v>
      </c>
      <c r="G13" s="1">
        <f>[1]Sheet1!E14</f>
        <v>674.70622720000028</v>
      </c>
      <c r="H13" s="5">
        <v>10</v>
      </c>
    </row>
    <row r="14" spans="5:8" x14ac:dyDescent="0.25">
      <c r="E14" s="7">
        <v>6</v>
      </c>
      <c r="F14" s="5" t="s">
        <v>9</v>
      </c>
      <c r="G14" s="1">
        <f>[1]Sheet1!E15</f>
        <v>5378.4870912000015</v>
      </c>
      <c r="H14" s="5">
        <v>29</v>
      </c>
    </row>
    <row r="15" spans="5:8" x14ac:dyDescent="0.25">
      <c r="E15" s="7">
        <v>7</v>
      </c>
      <c r="F15" s="5" t="s">
        <v>10</v>
      </c>
      <c r="G15" s="1">
        <f>[1]Sheet1!E16</f>
        <v>1241.1797504000003</v>
      </c>
      <c r="H15" s="5">
        <v>2</v>
      </c>
    </row>
    <row r="16" spans="5:8" x14ac:dyDescent="0.25">
      <c r="E16" s="7">
        <v>8</v>
      </c>
      <c r="F16" s="5" t="s">
        <v>11</v>
      </c>
      <c r="G16" s="1">
        <f>[1]Sheet1!E17</f>
        <v>4963.9260160000013</v>
      </c>
      <c r="H16" s="5">
        <v>3</v>
      </c>
    </row>
    <row r="17" spans="5:8" x14ac:dyDescent="0.25">
      <c r="E17" s="7">
        <v>9</v>
      </c>
      <c r="F17" s="5" t="s">
        <v>12</v>
      </c>
      <c r="G17" s="1">
        <f>[1]Sheet1!E18</f>
        <v>10678.435840000004</v>
      </c>
      <c r="H17" s="5">
        <v>6</v>
      </c>
    </row>
    <row r="18" spans="5:8" x14ac:dyDescent="0.25">
      <c r="E18" s="7">
        <v>10</v>
      </c>
      <c r="F18" s="5" t="s">
        <v>13</v>
      </c>
      <c r="G18" s="1">
        <f>[1]Sheet1!E19</f>
        <v>1196.8905216000003</v>
      </c>
      <c r="H18" s="5">
        <v>7</v>
      </c>
    </row>
    <row r="19" spans="5:8" x14ac:dyDescent="0.25">
      <c r="E19" s="7">
        <v>11</v>
      </c>
      <c r="F19" s="5" t="s">
        <v>14</v>
      </c>
      <c r="G19" s="1">
        <f>[1]Sheet1!E20</f>
        <v>404.96005120000012</v>
      </c>
      <c r="H19" s="5">
        <v>61</v>
      </c>
    </row>
    <row r="20" spans="5:8" x14ac:dyDescent="0.25">
      <c r="E20" s="7">
        <v>12</v>
      </c>
      <c r="F20" s="5" t="s">
        <v>15</v>
      </c>
      <c r="G20" s="1">
        <f>[1]Sheet1!E21</f>
        <v>584.90880000000004</v>
      </c>
      <c r="H20" s="5">
        <v>56</v>
      </c>
    </row>
    <row r="21" spans="5:8" x14ac:dyDescent="0.25">
      <c r="E21" s="7">
        <v>13</v>
      </c>
      <c r="F21" s="5" t="s">
        <v>16</v>
      </c>
      <c r="G21" s="1">
        <f>[1]Sheet1!E22</f>
        <v>5697.9619840000014</v>
      </c>
      <c r="H21" s="5">
        <v>57</v>
      </c>
    </row>
    <row r="22" spans="5:8" x14ac:dyDescent="0.25">
      <c r="E22" s="7">
        <v>14</v>
      </c>
      <c r="F22" s="5" t="s">
        <v>17</v>
      </c>
      <c r="G22" s="1">
        <f>[1]Sheet1!E23</f>
        <v>2110.4623616000003</v>
      </c>
      <c r="H22" s="5">
        <v>4</v>
      </c>
    </row>
    <row r="23" spans="5:8" x14ac:dyDescent="0.25">
      <c r="E23" s="7">
        <v>15</v>
      </c>
      <c r="F23" s="5" t="s">
        <v>18</v>
      </c>
      <c r="G23" s="1">
        <f>[1]Sheet1!E24</f>
        <v>724.79539200000022</v>
      </c>
      <c r="H23" s="5">
        <v>9</v>
      </c>
    </row>
    <row r="24" spans="5:8" x14ac:dyDescent="0.25">
      <c r="E24" s="7">
        <v>16</v>
      </c>
      <c r="F24" s="5" t="s">
        <v>19</v>
      </c>
      <c r="G24" s="1">
        <f>[1]Sheet1!E25</f>
        <v>16924.540928000002</v>
      </c>
      <c r="H24" s="5">
        <v>55</v>
      </c>
    </row>
    <row r="25" spans="5:8" x14ac:dyDescent="0.25">
      <c r="E25" s="7">
        <v>17</v>
      </c>
      <c r="F25" s="5" t="s">
        <v>20</v>
      </c>
      <c r="G25" s="1">
        <f>[1]Sheet1!E26</f>
        <v>749.73184000000015</v>
      </c>
      <c r="H25" s="5">
        <v>53</v>
      </c>
    </row>
    <row r="26" spans="5:8" x14ac:dyDescent="0.25">
      <c r="E26" s="7">
        <v>18</v>
      </c>
      <c r="F26" s="5" t="s">
        <v>21</v>
      </c>
      <c r="G26" s="1">
        <f>[1]Sheet1!E27</f>
        <v>570.16320000000019</v>
      </c>
      <c r="H26" s="5">
        <v>54</v>
      </c>
    </row>
    <row r="27" spans="5:8" x14ac:dyDescent="0.25">
      <c r="E27" s="7">
        <v>19</v>
      </c>
      <c r="F27" s="5" t="s">
        <v>22</v>
      </c>
      <c r="G27" s="1">
        <f>[1]Sheet1!E28</f>
        <v>4027.0561280000011</v>
      </c>
      <c r="H27" s="5">
        <v>51</v>
      </c>
    </row>
    <row r="28" spans="5:8" x14ac:dyDescent="0.25">
      <c r="E28" s="7">
        <v>20</v>
      </c>
      <c r="F28" s="5" t="s">
        <v>23</v>
      </c>
      <c r="G28" s="1">
        <f>[1]Sheet1!E29</f>
        <v>792.74311680000028</v>
      </c>
      <c r="H28" s="5">
        <v>8</v>
      </c>
    </row>
    <row r="29" spans="5:8" x14ac:dyDescent="0.25">
      <c r="E29" s="7">
        <v>21</v>
      </c>
      <c r="F29" s="5" t="s">
        <v>24</v>
      </c>
      <c r="G29" s="1">
        <f>[1]Sheet1!E30</f>
        <v>1247.6743680000002</v>
      </c>
      <c r="H29" s="5">
        <v>16</v>
      </c>
    </row>
    <row r="30" spans="5:8" x14ac:dyDescent="0.25">
      <c r="E30" s="7">
        <v>22</v>
      </c>
      <c r="F30" s="5" t="s">
        <v>25</v>
      </c>
      <c r="G30" s="1">
        <f>[1]Sheet1!E31</f>
        <v>9114.1668864000021</v>
      </c>
      <c r="H30" s="5">
        <v>19</v>
      </c>
    </row>
    <row r="31" spans="5:8" x14ac:dyDescent="0.25">
      <c r="E31" s="7">
        <v>23</v>
      </c>
      <c r="F31" s="5" t="s">
        <v>26</v>
      </c>
      <c r="G31" s="1">
        <f>[1]Sheet1!E32</f>
        <v>1365.3442560000003</v>
      </c>
      <c r="H31" s="5">
        <v>20</v>
      </c>
    </row>
    <row r="32" spans="5:8" x14ac:dyDescent="0.25">
      <c r="E32" s="7">
        <v>24</v>
      </c>
      <c r="F32" s="5" t="s">
        <v>27</v>
      </c>
      <c r="G32" s="1">
        <f>[1]Sheet1!E33</f>
        <v>4343.6998656000014</v>
      </c>
      <c r="H32" s="5">
        <v>21</v>
      </c>
    </row>
    <row r="33" spans="5:8" x14ac:dyDescent="0.25">
      <c r="E33" s="7">
        <v>25</v>
      </c>
      <c r="F33" s="5" t="s">
        <v>28</v>
      </c>
      <c r="G33" s="1">
        <f>[1]Sheet1!E34</f>
        <v>1267.7283840000005</v>
      </c>
      <c r="H33" s="5">
        <v>22</v>
      </c>
    </row>
    <row r="34" spans="5:8" x14ac:dyDescent="0.25">
      <c r="E34" s="7">
        <v>26</v>
      </c>
      <c r="F34" s="5" t="s">
        <v>29</v>
      </c>
      <c r="G34" s="1">
        <f>[1]Sheet1!E35</f>
        <v>950.8225024000003</v>
      </c>
      <c r="H34" s="5">
        <v>11</v>
      </c>
    </row>
    <row r="35" spans="5:8" x14ac:dyDescent="0.25">
      <c r="E35" s="7">
        <v>27</v>
      </c>
      <c r="F35" s="5" t="s">
        <v>30</v>
      </c>
      <c r="G35" s="1">
        <f>[1]Sheet1!E36</f>
        <v>7616.1220608000021</v>
      </c>
      <c r="H35" s="5">
        <v>23</v>
      </c>
    </row>
    <row r="36" spans="5:8" x14ac:dyDescent="0.25">
      <c r="E36" s="7">
        <v>28</v>
      </c>
      <c r="F36" s="5" t="s">
        <v>31</v>
      </c>
      <c r="G36" s="1">
        <f>[1]Sheet1!E37</f>
        <v>607.64979200000016</v>
      </c>
      <c r="H36" s="5">
        <v>24</v>
      </c>
    </row>
    <row r="37" spans="5:8" x14ac:dyDescent="0.25">
      <c r="E37" s="7">
        <v>29</v>
      </c>
      <c r="F37" s="5" t="s">
        <v>32</v>
      </c>
      <c r="G37" s="1">
        <f>[1]Sheet1!E38</f>
        <v>4241.4899200000018</v>
      </c>
      <c r="H37" s="5">
        <v>63</v>
      </c>
    </row>
    <row r="38" spans="5:8" x14ac:dyDescent="0.25">
      <c r="E38" s="7">
        <v>30</v>
      </c>
      <c r="F38" s="5" t="s">
        <v>33</v>
      </c>
      <c r="G38" s="1">
        <f>[1]Sheet1!E39</f>
        <v>3625.8873344000017</v>
      </c>
      <c r="H38" s="5">
        <v>62</v>
      </c>
    </row>
    <row r="39" spans="5:8" x14ac:dyDescent="0.25">
      <c r="E39" s="7">
        <v>31</v>
      </c>
      <c r="F39" s="5" t="s">
        <v>34</v>
      </c>
      <c r="G39" s="1">
        <f>[1]Sheet1!E40</f>
        <v>4079.222784000001</v>
      </c>
      <c r="H39" s="5">
        <v>26</v>
      </c>
    </row>
    <row r="40" spans="5:8" x14ac:dyDescent="0.25">
      <c r="E40" s="7">
        <v>32</v>
      </c>
      <c r="F40" s="5" t="s">
        <v>35</v>
      </c>
      <c r="G40" s="1">
        <f>[1]Sheet1!E41</f>
        <v>8975.286272000003</v>
      </c>
      <c r="H40" s="5">
        <v>27</v>
      </c>
    </row>
    <row r="41" spans="5:8" x14ac:dyDescent="0.25">
      <c r="E41" s="7">
        <v>33</v>
      </c>
      <c r="F41" s="5" t="s">
        <v>36</v>
      </c>
      <c r="G41" s="1">
        <f>[1]Sheet1!E42</f>
        <v>11862.481305600004</v>
      </c>
      <c r="H41" s="5">
        <v>28</v>
      </c>
    </row>
    <row r="42" spans="5:8" x14ac:dyDescent="0.25">
      <c r="E42" s="7">
        <v>34</v>
      </c>
      <c r="F42" s="4" t="s">
        <v>37</v>
      </c>
      <c r="G42" s="1">
        <f>[1]Sheet1!E43</f>
        <v>380.58065920000013</v>
      </c>
      <c r="H42" s="5">
        <v>60</v>
      </c>
    </row>
    <row r="43" spans="5:8" x14ac:dyDescent="0.25">
      <c r="E43" s="7">
        <v>35</v>
      </c>
      <c r="F43" s="5" t="s">
        <v>38</v>
      </c>
      <c r="G43" s="1">
        <f>[1]Sheet1!E44</f>
        <v>4092.5757440000011</v>
      </c>
      <c r="H43" s="5">
        <v>31</v>
      </c>
    </row>
    <row r="44" spans="5:8" x14ac:dyDescent="0.25">
      <c r="E44" s="7">
        <v>36</v>
      </c>
      <c r="F44" s="5" t="s">
        <v>39</v>
      </c>
      <c r="G44" s="1">
        <f>[1]Sheet1!E45</f>
        <v>2428.2398720000001</v>
      </c>
      <c r="H44" s="5">
        <v>30</v>
      </c>
    </row>
    <row r="45" spans="5:8" x14ac:dyDescent="0.25">
      <c r="E45" s="7">
        <v>37</v>
      </c>
      <c r="F45" s="5" t="s">
        <v>40</v>
      </c>
      <c r="G45" s="1">
        <f>[1]Sheet1!E46</f>
        <v>335.94736640000013</v>
      </c>
      <c r="H45" s="5">
        <v>17</v>
      </c>
    </row>
    <row r="46" spans="5:8" x14ac:dyDescent="0.25">
      <c r="E46" s="7">
        <v>38</v>
      </c>
      <c r="F46" s="5" t="s">
        <v>41</v>
      </c>
      <c r="G46" s="1">
        <f>[1]Sheet1!E47</f>
        <v>227.84573440000005</v>
      </c>
      <c r="H46" s="5">
        <v>18</v>
      </c>
    </row>
    <row r="47" spans="5:8" x14ac:dyDescent="0.25">
      <c r="E47" s="7">
        <v>39</v>
      </c>
      <c r="F47" s="5" t="s">
        <v>42</v>
      </c>
      <c r="G47" s="1">
        <f>[1]Sheet1!E48</f>
        <v>6580.3124736000018</v>
      </c>
      <c r="H47" s="5">
        <v>32</v>
      </c>
    </row>
    <row r="48" spans="5:8" x14ac:dyDescent="0.25">
      <c r="E48" s="7">
        <v>40</v>
      </c>
      <c r="F48" s="5" t="s">
        <v>43</v>
      </c>
      <c r="G48" s="1">
        <f>[1]Sheet1!E49</f>
        <v>1011.2466944000003</v>
      </c>
      <c r="H48" s="5">
        <v>35</v>
      </c>
    </row>
    <row r="49" spans="5:8" x14ac:dyDescent="0.25">
      <c r="E49" s="7">
        <v>41</v>
      </c>
      <c r="F49" s="5" t="s">
        <v>44</v>
      </c>
      <c r="G49" s="1">
        <f>[1]Sheet1!E50</f>
        <v>1359.7409280000006</v>
      </c>
      <c r="H49" s="5">
        <v>34</v>
      </c>
    </row>
    <row r="50" spans="5:8" x14ac:dyDescent="0.25">
      <c r="E50" s="7">
        <v>42</v>
      </c>
      <c r="F50" s="5" t="s">
        <v>45</v>
      </c>
      <c r="G50" s="1">
        <f>[1]Sheet1!E51</f>
        <v>2296.3814400000006</v>
      </c>
      <c r="H50" s="5">
        <v>36</v>
      </c>
    </row>
    <row r="51" spans="5:8" x14ac:dyDescent="0.25">
      <c r="E51" s="7">
        <v>43</v>
      </c>
      <c r="F51" s="5" t="s">
        <v>46</v>
      </c>
      <c r="G51" s="1">
        <f>[1]Sheet1!E52</f>
        <v>1957.6913920000004</v>
      </c>
      <c r="H51" s="5">
        <v>33</v>
      </c>
    </row>
    <row r="52" spans="5:8" x14ac:dyDescent="0.25">
      <c r="E52" s="7">
        <v>44</v>
      </c>
      <c r="F52" s="5" t="s">
        <v>47</v>
      </c>
      <c r="G52" s="1">
        <f>[1]Sheet1!E53</f>
        <v>65.536000000000016</v>
      </c>
      <c r="H52" s="5">
        <v>64</v>
      </c>
    </row>
    <row r="53" spans="5:8" x14ac:dyDescent="0.25">
      <c r="E53" s="7">
        <v>45</v>
      </c>
      <c r="F53" s="5" t="s">
        <v>47</v>
      </c>
      <c r="G53" s="1">
        <f>[1]Sheet1!E54</f>
        <v>65.536000000000016</v>
      </c>
      <c r="H53" s="5">
        <v>64</v>
      </c>
    </row>
    <row r="54" spans="5:8" x14ac:dyDescent="0.25">
      <c r="E54" s="7">
        <v>46</v>
      </c>
      <c r="F54" s="5" t="s">
        <v>48</v>
      </c>
      <c r="G54" s="1">
        <f>[1]Sheet1!E55</f>
        <v>235.92960000000005</v>
      </c>
      <c r="H54" s="5">
        <v>38</v>
      </c>
    </row>
    <row r="55" spans="5:8" x14ac:dyDescent="0.25">
      <c r="E55" s="7">
        <v>47</v>
      </c>
      <c r="F55" s="5" t="s">
        <v>49</v>
      </c>
      <c r="G55" s="1">
        <f>[1]Sheet1!E56</f>
        <v>235.92960000000005</v>
      </c>
      <c r="H55" s="5">
        <v>65</v>
      </c>
    </row>
    <row r="56" spans="5:8" x14ac:dyDescent="0.25">
      <c r="E56" s="7">
        <v>50</v>
      </c>
      <c r="F56" s="5" t="s">
        <v>50</v>
      </c>
      <c r="G56" s="1">
        <f>[1]Sheet1!E57</f>
        <v>860.80880640000021</v>
      </c>
      <c r="H56" s="5">
        <v>25</v>
      </c>
    </row>
    <row r="57" spans="5:8" x14ac:dyDescent="0.25">
      <c r="E57" s="7">
        <v>51</v>
      </c>
      <c r="F57" s="5" t="s">
        <v>51</v>
      </c>
      <c r="G57" s="1">
        <f>[1]Sheet1!E58</f>
        <v>867.95878400000038</v>
      </c>
      <c r="H57" s="5">
        <v>39</v>
      </c>
    </row>
    <row r="58" spans="5:8" x14ac:dyDescent="0.25">
      <c r="E58" s="7">
        <v>52</v>
      </c>
      <c r="F58" s="5" t="s">
        <v>52</v>
      </c>
      <c r="G58" s="1">
        <f>[1]Sheet1!E59</f>
        <v>1373.7918464000004</v>
      </c>
      <c r="H58" s="5">
        <v>59</v>
      </c>
    </row>
    <row r="59" spans="5:8" x14ac:dyDescent="0.25">
      <c r="E59" s="7">
        <v>53</v>
      </c>
      <c r="F59" s="5" t="s">
        <v>53</v>
      </c>
      <c r="G59" s="1">
        <f>[1]Sheet1!E60</f>
        <v>1490.4852480000006</v>
      </c>
      <c r="H59" s="5">
        <v>46</v>
      </c>
    </row>
    <row r="60" spans="5:8" x14ac:dyDescent="0.25">
      <c r="E60" s="7">
        <v>54</v>
      </c>
      <c r="F60" s="5" t="s">
        <v>54</v>
      </c>
      <c r="G60" s="1">
        <f>[1]Sheet1!E61</f>
        <v>393.42571520000018</v>
      </c>
      <c r="H60" s="5">
        <v>50</v>
      </c>
    </row>
    <row r="61" spans="5:8" x14ac:dyDescent="0.25">
      <c r="E61" s="7">
        <v>55</v>
      </c>
      <c r="F61" s="5" t="s">
        <v>55</v>
      </c>
      <c r="G61" s="1">
        <f>[1]Sheet1!E62</f>
        <v>488.42670080000016</v>
      </c>
      <c r="H61" s="5">
        <v>48</v>
      </c>
    </row>
    <row r="62" spans="5:8" x14ac:dyDescent="0.25">
      <c r="E62" s="7">
        <v>56</v>
      </c>
      <c r="F62" s="5" t="s">
        <v>56</v>
      </c>
      <c r="G62" s="1">
        <f>[1]Sheet1!E63</f>
        <v>926.94118400000048</v>
      </c>
      <c r="H62" s="5">
        <v>14</v>
      </c>
    </row>
    <row r="63" spans="5:8" x14ac:dyDescent="0.25">
      <c r="E63" s="7">
        <v>57</v>
      </c>
      <c r="F63" s="5" t="s">
        <v>57</v>
      </c>
      <c r="G63" s="1">
        <f>[1]Sheet1!E64</f>
        <v>952.11683840000023</v>
      </c>
      <c r="H63" s="5">
        <v>12</v>
      </c>
    </row>
    <row r="64" spans="5:8" x14ac:dyDescent="0.25">
      <c r="E64" s="7">
        <v>58</v>
      </c>
      <c r="F64" s="5" t="s">
        <v>58</v>
      </c>
      <c r="G64" s="1">
        <f>[1]Sheet1!E65</f>
        <v>954.93816320000008</v>
      </c>
      <c r="H64" s="5">
        <v>47</v>
      </c>
    </row>
    <row r="65" spans="5:8" x14ac:dyDescent="0.25">
      <c r="E65" s="7">
        <v>59</v>
      </c>
      <c r="F65" s="5" t="s">
        <v>59</v>
      </c>
      <c r="G65" s="1">
        <f>[1]Sheet1!E66</f>
        <v>4236.4567552000008</v>
      </c>
      <c r="H65" s="5">
        <v>15</v>
      </c>
    </row>
    <row r="66" spans="5:8" x14ac:dyDescent="0.25">
      <c r="E66" s="7">
        <v>60</v>
      </c>
      <c r="F66" s="5" t="s">
        <v>60</v>
      </c>
      <c r="G66" s="1">
        <f>[1]Sheet1!E67</f>
        <v>372.24448000000007</v>
      </c>
      <c r="H66" s="5">
        <v>52</v>
      </c>
    </row>
    <row r="67" spans="5:8" x14ac:dyDescent="0.25">
      <c r="E67" s="7">
        <v>61</v>
      </c>
      <c r="F67" s="5" t="s">
        <v>61</v>
      </c>
      <c r="G67" s="1">
        <f>[1]Sheet1!E68</f>
        <v>482.34496000000019</v>
      </c>
      <c r="H67" s="5">
        <v>43</v>
      </c>
    </row>
    <row r="68" spans="5:8" x14ac:dyDescent="0.25">
      <c r="E68" s="7">
        <v>62</v>
      </c>
      <c r="F68" s="5" t="s">
        <v>62</v>
      </c>
      <c r="G68" s="1">
        <f>[1]Sheet1!E69</f>
        <v>497.81145600000019</v>
      </c>
      <c r="H68" s="5">
        <v>44</v>
      </c>
    </row>
    <row r="69" spans="5:8" x14ac:dyDescent="0.25">
      <c r="E69" s="7">
        <v>63</v>
      </c>
      <c r="F69" s="5" t="s">
        <v>63</v>
      </c>
      <c r="G69" s="1">
        <f>[1]Sheet1!E70</f>
        <v>314.57280000000014</v>
      </c>
      <c r="H69" s="5">
        <v>13</v>
      </c>
    </row>
    <row r="70" spans="5:8" x14ac:dyDescent="0.25">
      <c r="E70" s="7">
        <v>64</v>
      </c>
      <c r="F70" s="5" t="s">
        <v>64</v>
      </c>
      <c r="G70" s="1">
        <f>[1]Sheet1!E71</f>
        <v>131.07200000000003</v>
      </c>
      <c r="H70" s="5"/>
    </row>
    <row r="71" spans="5:8" x14ac:dyDescent="0.25">
      <c r="E71" s="7">
        <v>65</v>
      </c>
      <c r="F71" s="5" t="s">
        <v>65</v>
      </c>
      <c r="G71" s="1">
        <f>[1]Sheet1!E72</f>
        <v>131.07200000000003</v>
      </c>
      <c r="H71" s="5"/>
    </row>
    <row r="72" spans="5:8" x14ac:dyDescent="0.25">
      <c r="E72" s="7">
        <v>66</v>
      </c>
      <c r="F72" s="5" t="s">
        <v>66</v>
      </c>
      <c r="G72" s="1">
        <f>[1]Sheet1!E73</f>
        <v>26.214400000000008</v>
      </c>
      <c r="H72" s="5"/>
    </row>
    <row r="73" spans="5:8" x14ac:dyDescent="0.25">
      <c r="E73" s="7">
        <v>67</v>
      </c>
      <c r="F73" s="5" t="s">
        <v>67</v>
      </c>
      <c r="G73" s="1">
        <f>[1]Sheet1!E74</f>
        <v>13.107200000000004</v>
      </c>
      <c r="H73" s="5"/>
    </row>
    <row r="74" spans="5:8" x14ac:dyDescent="0.25">
      <c r="E74" s="7">
        <v>68</v>
      </c>
      <c r="F74" s="5" t="s">
        <v>68</v>
      </c>
      <c r="G74" s="1">
        <f>[1]Sheet1!E75</f>
        <v>26.214400000000008</v>
      </c>
      <c r="H74" s="5"/>
    </row>
    <row r="75" spans="5:8" x14ac:dyDescent="0.25">
      <c r="E75" s="7">
        <v>69</v>
      </c>
      <c r="F75" s="5" t="s">
        <v>69</v>
      </c>
      <c r="G75" s="1">
        <f>[1]Sheet1!E76</f>
        <v>26.214400000000008</v>
      </c>
      <c r="H75" s="5"/>
    </row>
    <row r="76" spans="5:8" x14ac:dyDescent="0.25">
      <c r="E76" s="7">
        <v>70</v>
      </c>
      <c r="F76" s="5" t="s">
        <v>70</v>
      </c>
      <c r="G76" s="1">
        <f>[1]Sheet1!E77</f>
        <v>26.214400000000008</v>
      </c>
      <c r="H76" s="5"/>
    </row>
    <row r="77" spans="5:8" x14ac:dyDescent="0.25">
      <c r="E77" s="7">
        <v>71</v>
      </c>
      <c r="F77" s="5" t="s">
        <v>71</v>
      </c>
      <c r="G77" s="1">
        <f>[1]Sheet1!E78</f>
        <v>52.428800000000017</v>
      </c>
      <c r="H77" s="5"/>
    </row>
    <row r="78" spans="5:8" x14ac:dyDescent="0.25">
      <c r="E78" s="7">
        <v>72</v>
      </c>
      <c r="F78" s="5" t="s">
        <v>72</v>
      </c>
      <c r="G78" s="1">
        <f>[1]Sheet1!E79</f>
        <v>26.214400000000008</v>
      </c>
      <c r="H78" s="5"/>
    </row>
    <row r="79" spans="5:8" x14ac:dyDescent="0.25">
      <c r="E79" s="7">
        <v>73</v>
      </c>
      <c r="F79" s="5" t="s">
        <v>73</v>
      </c>
      <c r="G79" s="1">
        <f>[1]Sheet1!E80</f>
        <v>262.14400000000006</v>
      </c>
      <c r="H79" s="5"/>
    </row>
    <row r="80" spans="5:8" x14ac:dyDescent="0.25">
      <c r="E80" s="7">
        <v>74</v>
      </c>
      <c r="F80" s="5" t="s">
        <v>74</v>
      </c>
      <c r="G80" s="1">
        <f>[1]Sheet1!E81</f>
        <v>0</v>
      </c>
      <c r="H80" s="5"/>
    </row>
    <row r="81" spans="5:8" x14ac:dyDescent="0.25">
      <c r="E81" s="7">
        <v>75</v>
      </c>
      <c r="F81" s="5" t="s">
        <v>75</v>
      </c>
      <c r="G81" s="1">
        <f>[1]Sheet1!E82</f>
        <v>52.428800000000017</v>
      </c>
      <c r="H81" s="5"/>
    </row>
    <row r="82" spans="5:8" x14ac:dyDescent="0.25">
      <c r="E82" s="7">
        <v>76</v>
      </c>
      <c r="F82" s="5" t="s">
        <v>76</v>
      </c>
      <c r="G82" s="1">
        <f>[1]Sheet1!E83</f>
        <v>131.07200000000003</v>
      </c>
      <c r="H82" s="5"/>
    </row>
    <row r="83" spans="5:8" x14ac:dyDescent="0.25">
      <c r="E83" s="7">
        <v>77</v>
      </c>
      <c r="F83" s="5" t="s">
        <v>77</v>
      </c>
      <c r="G83" s="1">
        <f>[1]Sheet1!E84</f>
        <v>26.214400000000008</v>
      </c>
      <c r="H83" s="5"/>
    </row>
    <row r="84" spans="5:8" x14ac:dyDescent="0.25">
      <c r="E84" s="7">
        <v>78</v>
      </c>
      <c r="F84" s="5" t="s">
        <v>78</v>
      </c>
      <c r="G84" s="1">
        <f>[1]Sheet1!E85</f>
        <v>131.07200000000003</v>
      </c>
      <c r="H84" s="5"/>
    </row>
    <row r="85" spans="5:8" x14ac:dyDescent="0.25">
      <c r="E85" s="7">
        <v>79</v>
      </c>
      <c r="F85" s="5" t="s">
        <v>79</v>
      </c>
      <c r="G85" s="1">
        <f>[1]Sheet1!E86</f>
        <v>131.07200000000003</v>
      </c>
      <c r="H85" s="5"/>
    </row>
    <row r="86" spans="5:8" x14ac:dyDescent="0.25">
      <c r="E86" s="7">
        <v>80</v>
      </c>
      <c r="F86" s="5" t="s">
        <v>79</v>
      </c>
      <c r="G86" s="1">
        <f>[1]Sheet1!E87</f>
        <v>131.07200000000003</v>
      </c>
      <c r="H86" s="5"/>
    </row>
    <row r="87" spans="5:8" x14ac:dyDescent="0.25">
      <c r="E87" s="7">
        <v>81</v>
      </c>
      <c r="F87" s="5" t="s">
        <v>80</v>
      </c>
      <c r="G87" s="1">
        <f>[1]Sheet1!E88</f>
        <v>52.428800000000017</v>
      </c>
      <c r="H87" s="5"/>
    </row>
    <row r="88" spans="5:8" x14ac:dyDescent="0.25">
      <c r="E88" s="7">
        <v>82</v>
      </c>
      <c r="F88" s="5" t="s">
        <v>81</v>
      </c>
      <c r="G88" s="1">
        <f>[1]Sheet1!E89</f>
        <v>655.36000000000013</v>
      </c>
      <c r="H88" s="5">
        <v>40</v>
      </c>
    </row>
    <row r="89" spans="5:8" x14ac:dyDescent="0.25">
      <c r="E89" s="7">
        <v>83</v>
      </c>
      <c r="F89" s="5" t="s">
        <v>82</v>
      </c>
      <c r="G89" s="1">
        <f>[1]Sheet1!E90</f>
        <v>262.14400000000006</v>
      </c>
      <c r="H89" s="5">
        <v>45</v>
      </c>
    </row>
    <row r="90" spans="5:8" x14ac:dyDescent="0.25">
      <c r="E90" s="7">
        <v>84</v>
      </c>
      <c r="F90" s="5" t="s">
        <v>83</v>
      </c>
      <c r="G90" s="1">
        <f>[1]Sheet1!E91</f>
        <v>91.750400000000013</v>
      </c>
      <c r="H90" s="5">
        <v>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 Mijandrušić</dc:creator>
  <cp:lastModifiedBy>Kristijan Mijandrušić</cp:lastModifiedBy>
  <dcterms:created xsi:type="dcterms:W3CDTF">2021-08-20T08:39:30Z</dcterms:created>
  <dcterms:modified xsi:type="dcterms:W3CDTF">2021-08-20T08:44:57Z</dcterms:modified>
</cp:coreProperties>
</file>